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ill c-18\model\"/>
    </mc:Choice>
  </mc:AlternateContent>
  <xr:revisionPtr revIDLastSave="0" documentId="8_{50249B67-F3E2-46A5-AD59-02C89B8594CC}" xr6:coauthVersionLast="47" xr6:coauthVersionMax="47" xr10:uidLastSave="{00000000-0000-0000-0000-000000000000}"/>
  <bookViews>
    <workbookView xWindow="-120" yWindow="-120" windowWidth="29040" windowHeight="15840" activeTab="1" xr2:uid="{213C65C6-8E65-44E2-AB60-17293BD2DDE4}"/>
  </bookViews>
  <sheets>
    <sheet name="English" sheetId="1" r:id="rId1"/>
    <sheet name="Fren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7" i="1"/>
  <c r="C7" i="1"/>
</calcChain>
</file>

<file path=xl/sharedStrings.xml><?xml version="1.0" encoding="utf-8"?>
<sst xmlns="http://schemas.openxmlformats.org/spreadsheetml/2006/main" count="12" uniqueCount="11">
  <si>
    <t>Transaction and compliance costs</t>
  </si>
  <si>
    <t>Expected compensation</t>
  </si>
  <si>
    <t>QCJO</t>
  </si>
  <si>
    <t>Broadcasters</t>
  </si>
  <si>
    <t>Total</t>
  </si>
  <si>
    <t>Coûts de transaction et de conformité</t>
  </si>
  <si>
    <t>Compensation attendue</t>
  </si>
  <si>
    <t>OJCA</t>
  </si>
  <si>
    <t>Radiodiffuseurs</t>
  </si>
  <si>
    <t>Cost estimate for Bill C-18: Breakdown for the private sector</t>
  </si>
  <si>
    <t>Estimation des coûts liés au projet de loi C-18: Décomposition pour le secteur 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</si>
</sst>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1" xfId="0" applyFont="1" applyBorder="1"/>
    <xf numFmtId="0" fontId="3" fillId="0" borderId="2" xfId="0" applyFont="1" applyBorder="1"/>
    <xf numFmtId="164" fontId="3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D914-8A57-47A1-AAC5-1CBCF1343693}">
  <dimension ref="A2:C7"/>
  <sheetViews>
    <sheetView workbookViewId="0">
      <selection activeCell="F15" sqref="F15"/>
    </sheetView>
  </sheetViews>
  <sheetFormatPr defaultRowHeight="14.25" x14ac:dyDescent="0.45"/>
  <cols>
    <col min="1" max="1" width="11.3984375" bestFit="1" customWidth="1"/>
    <col min="2" max="2" width="41" bestFit="1" customWidth="1"/>
    <col min="3" max="3" width="29.33203125" bestFit="1" customWidth="1"/>
  </cols>
  <sheetData>
    <row r="2" spans="1:3" ht="21" x14ac:dyDescent="0.65">
      <c r="A2" s="1" t="s">
        <v>9</v>
      </c>
      <c r="B2" s="1"/>
      <c r="C2" s="1"/>
    </row>
    <row r="3" spans="1:3" ht="21" x14ac:dyDescent="0.65">
      <c r="A3" s="2"/>
      <c r="B3" s="2" t="s">
        <v>0</v>
      </c>
      <c r="C3" s="2" t="s">
        <v>1</v>
      </c>
    </row>
    <row r="4" spans="1:3" ht="21" x14ac:dyDescent="0.65">
      <c r="A4" s="4" t="s">
        <v>2</v>
      </c>
      <c r="B4" s="5">
        <v>3673143.6805765843</v>
      </c>
      <c r="C4" s="5">
        <v>81550794.425754294</v>
      </c>
    </row>
    <row r="5" spans="1:3" ht="21" x14ac:dyDescent="0.65">
      <c r="A5" s="4" t="s">
        <v>3</v>
      </c>
      <c r="B5" s="5">
        <v>17119342.705033876</v>
      </c>
      <c r="C5" s="5">
        <v>247676947.75409123</v>
      </c>
    </row>
    <row r="6" spans="1:3" ht="21.4" thickBot="1" x14ac:dyDescent="0.7">
      <c r="A6" s="6"/>
      <c r="B6" s="6"/>
      <c r="C6" s="6"/>
    </row>
    <row r="7" spans="1:3" ht="21.4" thickBot="1" x14ac:dyDescent="0.7">
      <c r="A7" s="7" t="s">
        <v>4</v>
      </c>
      <c r="B7" s="8">
        <f>B4+B5</f>
        <v>20792486.385610461</v>
      </c>
      <c r="C7" s="8">
        <f>C4+C5</f>
        <v>329227742.17984551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29B3-DA3A-43DB-ACB7-640D01BA103A}">
  <dimension ref="A2:C7"/>
  <sheetViews>
    <sheetView tabSelected="1" workbookViewId="0">
      <selection activeCell="B22" sqref="B22"/>
    </sheetView>
  </sheetViews>
  <sheetFormatPr defaultRowHeight="14.25" x14ac:dyDescent="0.45"/>
  <cols>
    <col min="1" max="1" width="19.46484375" bestFit="1" customWidth="1"/>
    <col min="2" max="2" width="52.19921875" bestFit="1" customWidth="1"/>
    <col min="3" max="3" width="33.9296875" bestFit="1" customWidth="1"/>
  </cols>
  <sheetData>
    <row r="2" spans="1:3" ht="21" x14ac:dyDescent="0.65">
      <c r="A2" s="1" t="s">
        <v>10</v>
      </c>
      <c r="B2" s="1"/>
      <c r="C2" s="1"/>
    </row>
    <row r="3" spans="1:3" ht="21.4" thickBot="1" x14ac:dyDescent="0.7">
      <c r="A3" s="2"/>
      <c r="B3" s="3" t="s">
        <v>5</v>
      </c>
      <c r="C3" s="3" t="s">
        <v>6</v>
      </c>
    </row>
    <row r="4" spans="1:3" ht="21" x14ac:dyDescent="0.65">
      <c r="A4" s="4" t="s">
        <v>7</v>
      </c>
      <c r="B4" s="5">
        <v>3673143.6805765843</v>
      </c>
      <c r="C4" s="5">
        <v>81550794.425754294</v>
      </c>
    </row>
    <row r="5" spans="1:3" ht="21" x14ac:dyDescent="0.65">
      <c r="A5" s="4" t="s">
        <v>8</v>
      </c>
      <c r="B5" s="5">
        <v>17119342.705033876</v>
      </c>
      <c r="C5" s="5">
        <v>247676947.75409123</v>
      </c>
    </row>
    <row r="6" spans="1:3" ht="21.4" thickBot="1" x14ac:dyDescent="0.7">
      <c r="A6" s="6"/>
      <c r="B6" s="6"/>
      <c r="C6" s="6"/>
    </row>
    <row r="7" spans="1:3" ht="21.4" thickBot="1" x14ac:dyDescent="0.7">
      <c r="A7" s="7" t="s">
        <v>4</v>
      </c>
      <c r="B7" s="8">
        <f>B4+B5</f>
        <v>20792486.385610461</v>
      </c>
      <c r="C7" s="8">
        <f>C4+C5</f>
        <v>329227742.17984551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French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Kpekou Tossou, Rolande</dc:creator>
  <cp:lastModifiedBy>Kpekou Tossou, Rolande</cp:lastModifiedBy>
  <dcterms:created xsi:type="dcterms:W3CDTF">2022-10-13T16:11:33Z</dcterms:created>
  <dcterms:modified xsi:type="dcterms:W3CDTF">2022-10-13T17:48:12Z</dcterms:modified>
</cp:coreProperties>
</file>