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c-cdc.ca\AdminPrivate\FS06U\PenneC\Documents\Projects\Defence Analytics Module 2 - SSE Tracking\"/>
    </mc:Choice>
  </mc:AlternateContent>
  <xr:revisionPtr revIDLastSave="0" documentId="13_ncr:1_{431FCBA0-1E8D-456F-A0D3-BF066DB2AFEB}" xr6:coauthVersionLast="47" xr6:coauthVersionMax="47" xr10:uidLastSave="{00000000-0000-0000-0000-000000000000}"/>
  <bookViews>
    <workbookView xWindow="-108" yWindow="-108" windowWidth="23256" windowHeight="12576" xr2:uid="{9EBCBCCD-6B26-453D-A104-0C181A36940F}"/>
  </bookViews>
  <sheets>
    <sheet name="EN" sheetId="1" r:id="rId1"/>
    <sheet name="F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D5" i="2"/>
  <c r="C5" i="2"/>
  <c r="B5" i="2"/>
  <c r="E5" i="1"/>
  <c r="D5" i="1"/>
  <c r="C5" i="1"/>
  <c r="B5" i="1"/>
</calcChain>
</file>

<file path=xl/sharedStrings.xml><?xml version="1.0" encoding="utf-8"?>
<sst xmlns="http://schemas.openxmlformats.org/spreadsheetml/2006/main" count="20" uniqueCount="14">
  <si>
    <t>2017-18</t>
  </si>
  <si>
    <t>2018-19</t>
  </si>
  <si>
    <t>2019-20</t>
  </si>
  <si>
    <t>2020-21</t>
  </si>
  <si>
    <t>2021-22</t>
  </si>
  <si>
    <t>Authorities Available for Use</t>
  </si>
  <si>
    <t>Actual Expenditures</t>
  </si>
  <si>
    <t>Initial SSE Expenditures (2018)</t>
  </si>
  <si>
    <t>Underspend</t>
  </si>
  <si>
    <t>TBD</t>
  </si>
  <si>
    <t>Autorisations disponibles pour emploi</t>
  </si>
  <si>
    <t>Dépenses réelles</t>
  </si>
  <si>
    <t>Dépenses initiales PSE (2018)</t>
  </si>
  <si>
    <t>Sous-utilisation des 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</si>
</sst>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quotePrefix="1"/>
    <xf numFmtId="164" fontId="0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3140-AFEE-4C03-9514-7DF3A30BD690}">
  <dimension ref="A1:F5"/>
  <sheetViews>
    <sheetView tabSelected="1" workbookViewId="0">
      <selection activeCell="C12" sqref="C12"/>
    </sheetView>
  </sheetViews>
  <sheetFormatPr defaultRowHeight="14.4" x14ac:dyDescent="0.3"/>
  <cols>
    <col min="1" max="1" width="25.6640625" bestFit="1" customWidth="1"/>
    <col min="2" max="6" width="13.77734375" bestFit="1" customWidth="1"/>
  </cols>
  <sheetData>
    <row r="1" spans="1:6" x14ac:dyDescent="0.3">
      <c r="B1" t="s">
        <v>0</v>
      </c>
      <c r="C1" t="s">
        <v>1</v>
      </c>
      <c r="D1" t="s">
        <v>2</v>
      </c>
      <c r="E1" t="s">
        <v>3</v>
      </c>
      <c r="F1" s="1" t="s">
        <v>4</v>
      </c>
    </row>
    <row r="2" spans="1:6" x14ac:dyDescent="0.3">
      <c r="A2" t="s">
        <v>5</v>
      </c>
      <c r="B2" s="2">
        <v>3885528229</v>
      </c>
      <c r="C2" s="2">
        <v>4211741312</v>
      </c>
      <c r="D2" s="2">
        <v>4455248004</v>
      </c>
      <c r="E2" s="2">
        <v>5808835114</v>
      </c>
      <c r="F2" s="2">
        <v>5797311596</v>
      </c>
    </row>
    <row r="3" spans="1:6" x14ac:dyDescent="0.3">
      <c r="A3" t="s">
        <v>6</v>
      </c>
      <c r="B3" s="2">
        <v>3722931316</v>
      </c>
      <c r="C3" s="2">
        <v>4072188982</v>
      </c>
      <c r="D3" s="2">
        <v>4164429282</v>
      </c>
      <c r="E3" s="2">
        <v>4953763025</v>
      </c>
      <c r="F3" s="2"/>
    </row>
    <row r="4" spans="1:6" x14ac:dyDescent="0.3">
      <c r="A4" t="s">
        <v>7</v>
      </c>
      <c r="B4" s="2">
        <v>6718421141.6986208</v>
      </c>
      <c r="C4" s="2">
        <v>6737999814.8786755</v>
      </c>
      <c r="D4" s="2">
        <v>5613704166.3503504</v>
      </c>
      <c r="E4" s="2">
        <v>7413640692.9881554</v>
      </c>
      <c r="F4" s="2">
        <v>7652141176.3357582</v>
      </c>
    </row>
    <row r="5" spans="1:6" x14ac:dyDescent="0.3">
      <c r="A5" t="s">
        <v>8</v>
      </c>
      <c r="B5" s="2">
        <f>B4-B3</f>
        <v>2995489825.6986208</v>
      </c>
      <c r="C5" s="2">
        <f t="shared" ref="C5:E5" si="0">C4-C3</f>
        <v>2665810832.8786755</v>
      </c>
      <c r="D5" s="2">
        <f t="shared" si="0"/>
        <v>1449274884.3503504</v>
      </c>
      <c r="E5" s="2">
        <f t="shared" si="0"/>
        <v>2459877667.9881554</v>
      </c>
      <c r="F5" s="2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14E46-41CA-43D0-8B46-02AA785AB0AD}">
  <dimension ref="A1:F5"/>
  <sheetViews>
    <sheetView workbookViewId="0">
      <selection activeCell="B2" sqref="B2:F5"/>
    </sheetView>
  </sheetViews>
  <sheetFormatPr defaultRowHeight="14.4" x14ac:dyDescent="0.3"/>
  <cols>
    <col min="1" max="1" width="25.6640625" bestFit="1" customWidth="1"/>
    <col min="2" max="6" width="13.77734375" bestFit="1" customWidth="1"/>
  </cols>
  <sheetData>
    <row r="1" spans="1:6" x14ac:dyDescent="0.3">
      <c r="B1" t="s">
        <v>0</v>
      </c>
      <c r="C1" t="s">
        <v>1</v>
      </c>
      <c r="D1" t="s">
        <v>2</v>
      </c>
      <c r="E1" t="s">
        <v>3</v>
      </c>
      <c r="F1" s="1" t="s">
        <v>4</v>
      </c>
    </row>
    <row r="2" spans="1:6" x14ac:dyDescent="0.3">
      <c r="A2" t="s">
        <v>10</v>
      </c>
      <c r="B2" s="2">
        <v>3885528229</v>
      </c>
      <c r="C2" s="2">
        <v>4211741312</v>
      </c>
      <c r="D2" s="2">
        <v>4455248004</v>
      </c>
      <c r="E2" s="2">
        <v>5808835114</v>
      </c>
      <c r="F2" s="2">
        <v>5797311596</v>
      </c>
    </row>
    <row r="3" spans="1:6" x14ac:dyDescent="0.3">
      <c r="A3" t="s">
        <v>11</v>
      </c>
      <c r="B3" s="2">
        <v>3722931316</v>
      </c>
      <c r="C3" s="2">
        <v>4072188982</v>
      </c>
      <c r="D3" s="2">
        <v>4164429282</v>
      </c>
      <c r="E3" s="2">
        <v>4953763025</v>
      </c>
      <c r="F3" s="2"/>
    </row>
    <row r="4" spans="1:6" x14ac:dyDescent="0.3">
      <c r="A4" t="s">
        <v>12</v>
      </c>
      <c r="B4" s="2">
        <v>6718421141.6986208</v>
      </c>
      <c r="C4" s="2">
        <v>6737999814.8786755</v>
      </c>
      <c r="D4" s="2">
        <v>5613704166.3503504</v>
      </c>
      <c r="E4" s="2">
        <v>7413640692.9881554</v>
      </c>
      <c r="F4" s="2">
        <v>7652141176.3357582</v>
      </c>
    </row>
    <row r="5" spans="1:6" x14ac:dyDescent="0.3">
      <c r="A5" t="s">
        <v>13</v>
      </c>
      <c r="B5" s="2">
        <f>B4-B3</f>
        <v>2995489825.6986208</v>
      </c>
      <c r="C5" s="2">
        <f t="shared" ref="C5:E5" si="0">C4-C3</f>
        <v>2665810832.8786755</v>
      </c>
      <c r="D5" s="2">
        <f t="shared" si="0"/>
        <v>1449274884.3503504</v>
      </c>
      <c r="E5" s="2">
        <f t="shared" si="0"/>
        <v>2459877667.9881554</v>
      </c>
      <c r="F5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</vt:lpstr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Penney, Christopher : PBO-DPB</dc:creator>
  <cp:lastModifiedBy>Penney, Christopher : PBO-DPB</cp:lastModifiedBy>
  <dcterms:created xsi:type="dcterms:W3CDTF">2022-03-16T18:07:28Z</dcterms:created>
  <dcterms:modified xsi:type="dcterms:W3CDTF">2022-03-17T16:09:46Z</dcterms:modified>
</cp:coreProperties>
</file>